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BD75AF2C-FA8A-4612-A05F-F26C79C0EC2F}"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<sst xmlns="http://schemas.openxmlformats.org/spreadsheetml/2006/main" count="10356" uniqueCount="2636">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</sst>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2451</v>
      </c>
      <c r="B10" s="222"/>
      <c r="C10" s="207" t="str">
        <f>VLOOKUP(A10,listado,2,0)</f>
        <v>G. TELECOMUNICACIONES TERRESTRES</v>
      </c>
      <c r="D10" s="207"/>
      <c r="E10" s="207"/>
      <c r="F10" s="207"/>
      <c r="G10" s="207" t="str">
        <f>VLOOKUP(A10,listado,3,0)</f>
        <v>Técnico/a 2</v>
      </c>
      <c r="H10" s="207"/>
      <c r="I10" s="214" t="str">
        <f>VLOOKUP(A10,listado,4,0)</f>
        <v>Tecnico de Mantenimiento Estaciones Andalucia</v>
      </c>
      <c r="J10" s="215"/>
      <c r="K10" s="207" t="str">
        <f>VLOOKUP(A10,listado,5,0)</f>
        <v>Sevilla</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o Superior: en Ingeniería de Telecomunicación o Industrial</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Experiencia de al menos 3 año de experiencia profesional global desde el año de titulación referida en el apartado 2.1.
Al menos 1 año en tareas de mantenimiento de equipamiento de estaciones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fXRq5bU7315vicu7OBwTftFhghtNADP3SU/oDZE3yzP26XyxvaRlrEriPvsGo7Wgo8Q02eFv3ib5Nsu2TEhig==" saltValue="Fa8dyquDMQd0P0DYFqSoQ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2026-06-24T15:33:54Z</dcterms:modified>
</cp:coreProperties>
</file>